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enovo\Desktop\"/>
    </mc:Choice>
  </mc:AlternateContent>
  <xr:revisionPtr revIDLastSave="0" documentId="13_ncr:1_{3306EBFB-2FF3-4462-BB69-E5A11606D7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ффилланган шахслар рўйхати " sheetId="2" r:id="rId1"/>
    <sheet name="Шартномалар" sheetId="3" r:id="rId2"/>
  </sheets>
  <definedNames>
    <definedName name="_xlnm._FilterDatabase" localSheetId="0" hidden="1">'Аффилланган шахслар рўйхати '!$C$1:$C$3</definedName>
    <definedName name="_xlnm.Print_Titles" localSheetId="0">'Аффилланган шахслар рўйхати '!$3:$3</definedName>
    <definedName name="_xlnm.Print_Area" localSheetId="0">'Аффилланган шахслар рўйхати '!$A$1:$F$45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<sst xmlns="http://schemas.openxmlformats.org/spreadsheetml/2006/main" count="185" uniqueCount="147">
  <si>
    <t>Т/р</t>
  </si>
  <si>
    <t>Жисмоний шахснинг Ф.И.Ш. ёки юридик шахснинг тўлиқ номи</t>
  </si>
  <si>
    <t>СТИР</t>
  </si>
  <si>
    <t>Жойлашган ери 
(почта манзили)</t>
  </si>
  <si>
    <t>Улар аффилланган шахс деб эътироф этилиш асоси</t>
  </si>
  <si>
    <t>Ўзбекистон Республикаси Молия вазирлиги қайси юридик шахс устав фондининг (устав капиталининг) йигирма фоизи ва ундан ортиқ фоизига эгалик қилса, ўша юридик шахс</t>
  </si>
  <si>
    <t>Ишметов Тимур Аминджанович</t>
  </si>
  <si>
    <t>Исламов Бобур Фархадович</t>
  </si>
  <si>
    <t>Наримов Рустам Камилович</t>
  </si>
  <si>
    <t>Кузатув кенгаши раиси</t>
  </si>
  <si>
    <t>Кузатув кенгаши аъзоси</t>
  </si>
  <si>
    <t>Ижро органи раҳбари</t>
  </si>
  <si>
    <t>"Innovatsion burg`ulash kompaniyasi" MChJ QK</t>
  </si>
  <si>
    <t>"Ўзбек геология қидирув" АЖ қайси юридик шахс устав фондининг (устав капиталининг) йигирма фоизи ва ундан ортиқ фоизига эгалик қилса, ўша юридик шахс</t>
  </si>
  <si>
    <t>№</t>
  </si>
  <si>
    <t>Афилланган шахс</t>
  </si>
  <si>
    <t>ИНН</t>
  </si>
  <si>
    <t>Рақами</t>
  </si>
  <si>
    <t>Санаси</t>
  </si>
  <si>
    <t>Суммаси</t>
  </si>
  <si>
    <t>Предмети</t>
  </si>
  <si>
    <t>Шартнома маълумотлари</t>
  </si>
  <si>
    <t>5/21</t>
  </si>
  <si>
    <t>21.10.2021</t>
  </si>
  <si>
    <t>Геология қидирув ишлари</t>
  </si>
  <si>
    <t>"Geoterekalmaz" MChJ QK</t>
  </si>
  <si>
    <t>2/O`zQ</t>
  </si>
  <si>
    <t>30.09.2021</t>
  </si>
  <si>
    <t>6/21</t>
  </si>
  <si>
    <t>23.10.2021</t>
  </si>
  <si>
    <t>Бурғулаш инструментини етказиб бериш</t>
  </si>
  <si>
    <t>14/МВ</t>
  </si>
  <si>
    <t>Ижара шартномаси</t>
  </si>
  <si>
    <t>28.09.2021</t>
  </si>
  <si>
    <t>«Навоийазот» АЖ</t>
  </si>
  <si>
    <t>«Ўзавтосаноат» АЖ</t>
  </si>
  <si>
    <t>«Ўздонмаҳсулот» АЖ</t>
  </si>
  <si>
    <t>«Ўзбекистон темир йўллари» АЖ</t>
  </si>
  <si>
    <t>«Uzbekistan airways» АЖ</t>
  </si>
  <si>
    <t>«Ўзбекистон почтаси» АЖ</t>
  </si>
  <si>
    <t>«Тошшаҳартрансхизмат» АЖ</t>
  </si>
  <si>
    <t>«Ўзбектелеком« АЖ</t>
  </si>
  <si>
    <t>«Ҳудудий электр тармоқлари» АЖ</t>
  </si>
  <si>
    <t>«Инвестжамғарма бошқарув компанияси» АЖ</t>
  </si>
  <si>
    <t>«Иссиқлик электр станциялари» АЖ</t>
  </si>
  <si>
    <t>«Агробанк» АЖ</t>
  </si>
  <si>
    <t>«Ўзагросуғурта» АЖ</t>
  </si>
  <si>
    <t>«Фонд бозорининг ахборот-ресурс маркази» ДУК</t>
  </si>
  <si>
    <t>«Молия вазирлиги ахборот ҳисоблаш маркази» ДУК</t>
  </si>
  <si>
    <t>«Ўзмелиомашлизинг» ДУК</t>
  </si>
  <si>
    <t>«Ўзшаҳар қурилиш инвест» МЧЖ</t>
  </si>
  <si>
    <t xml:space="preserve"> </t>
  </si>
  <si>
    <t>info@het.uz</t>
  </si>
  <si>
    <t>info@ufrd.uz</t>
  </si>
  <si>
    <t>info@tpp.uz</t>
  </si>
  <si>
    <t>meliomashlizing@umail.uz</t>
  </si>
  <si>
    <t>Тошкент шаҳри, Миробод тумани, Амир Темур шоҳ кўчаси, 41-уй</t>
  </si>
  <si>
    <t>Тошкент шаҳри, Юнусобод тумани, Олой кўчаси, 1-уй</t>
  </si>
  <si>
    <t>Тошкент шаҳри, Юнусобод тумани, А.Темур 1-тор кўчаси, 6-уй</t>
  </si>
  <si>
    <t>Тошкент шаҳри, Юнусобод тумани, А.Темур шоҳ кўчаси, 97A-уй</t>
  </si>
  <si>
    <t>Тошкент шаҳри, Юнусобод тумани, Истиқлол кўчаси, 29-уй</t>
  </si>
  <si>
    <t>Тошкент шаҳри, Юнусобод тумани, Ниёзбек йўли кўчаси, 1-уй</t>
  </si>
  <si>
    <t>Тошкент шаҳри, Юнусобод тумани, Осиё кўчаси 8-уй</t>
  </si>
  <si>
    <t>Тошкент шаҳри, Юнусобод тумани, А.Темур кўчаси, 79А-уй</t>
  </si>
  <si>
    <t>Тошкент шаҳри, Чилонзор тумани, Муқумий кўчаси, 98-уй</t>
  </si>
  <si>
    <t>Тошкент шаҳри, Чилонзор тумани,  Муқумий кўчаси, 43-уй</t>
  </si>
  <si>
    <t>Тошкент шаҳри, Чилонзор тумани,  Чилонзор-19, 61/2</t>
  </si>
  <si>
    <t>Тошкент шаҳри Юнусобод тумани, Мустақиллик майдони, 5-уй</t>
  </si>
  <si>
    <t>Тошкент шаҳри, Миробод тумани, А.Темур шоҳ кўчаси, 4-уй</t>
  </si>
  <si>
    <t>Тошкент шаҳри Шайхонтохур тумани, Туркқўрғони кўчаси, 26-уй</t>
  </si>
  <si>
    <t>Навоий вилояти, 
Навоий шаҳри,  5-уй</t>
  </si>
  <si>
    <t>Тошкент шаҳри, 
Миробод тумани, 
А. Темур шоҳ кўчаси, 13-уй</t>
  </si>
  <si>
    <t>Тошкент шаҳри,
 Миробод тумани, Шаҳрисабз кўчаси, 36-уй</t>
  </si>
  <si>
    <t>Тошкент шаҳри, 
Миробод тумани, 
А. Темур кўчаси 4-уй</t>
  </si>
  <si>
    <t>Тошкент шаҳри, 
Миробод тумани, 
Нукус кўчаси 67-уй</t>
  </si>
  <si>
    <t>1-илова</t>
  </si>
  <si>
    <t>«Ўзкимёсаноат» АЖ</t>
  </si>
  <si>
    <t>«Ҳудудгазтаъминот» АЖ</t>
  </si>
  <si>
    <t>«XT Харид технологиялари» MЧЖ</t>
  </si>
  <si>
    <t>«Мелиомашлизингсервис» МЧЖ</t>
  </si>
  <si>
    <t>«Ўзсувтаъминот» АЖ</t>
  </si>
  <si>
    <t xml:space="preserve">Тўхтасинов Ўткир 
Толибжон ўғли </t>
  </si>
  <si>
    <t>Тошкент шаҳри, Юнусобод тумани, Истиқлол кўчаси, 
29-уй</t>
  </si>
  <si>
    <t>Тошкент шаҳри, Яшнобод тумани, Истиқлол кўчаси, 
21-уй</t>
  </si>
  <si>
    <t>Тошкент шаҳри, Шайхонтохур тумани, Навоий кўчаси, 
7А-уй</t>
  </si>
  <si>
    <t>Тошкент шаҳри, Юнусобод тумани, А.Темур кўчаси, 
101-уй</t>
  </si>
  <si>
    <t>Тошкент шаҳри, Юнусобод тумани, Шаҳрисабз кўчаси,
 3-уй</t>
  </si>
  <si>
    <r>
      <t xml:space="preserve">"Ўзбек геология қидирув" акциядорлик жамиятининг аффилланган шахслар 
</t>
    </r>
    <r>
      <rPr>
        <b/>
        <sz val="16"/>
        <color rgb="FFC00000"/>
        <rFont val="Arial"/>
        <family val="2"/>
        <charset val="204"/>
      </rPr>
      <t>РЎЙХАТИ</t>
    </r>
    <r>
      <rPr>
        <b/>
        <sz val="16"/>
        <color rgb="FF0070C0"/>
        <rFont val="Arial"/>
        <family val="2"/>
        <charset val="204"/>
      </rPr>
      <t xml:space="preserve"> </t>
    </r>
  </si>
  <si>
    <t>Илхамов Мурод Ахтамович</t>
  </si>
  <si>
    <t xml:space="preserve"> www.xt-xarid.uz</t>
  </si>
  <si>
    <t>Мирхадиев Шухрат Каримович</t>
  </si>
  <si>
    <t xml:space="preserve"> office@navoiyazot.uz</t>
  </si>
  <si>
    <t xml:space="preserve">info@uzavtosanoat.uz </t>
  </si>
  <si>
    <t xml:space="preserve">info@uzdon.uz </t>
  </si>
  <si>
    <t>Тошкент шаҳри, 
Миробод тумани, Тарас Шевчинко кўчаси, 7-уй</t>
  </si>
  <si>
    <t xml:space="preserve">info@uzrailway.uz </t>
  </si>
  <si>
    <t>АТ «Алоқабанк» АЖ</t>
  </si>
  <si>
    <t>www.aloqabank.uz</t>
  </si>
  <si>
    <t>www.sqb.uz</t>
  </si>
  <si>
    <t xml:space="preserve">www.asakabank.uz </t>
  </si>
  <si>
    <t>«Асакабанк» АЖ</t>
  </si>
  <si>
    <t>www.uzairways.com</t>
  </si>
  <si>
    <t>«Uzbekistan airports» АЖ</t>
  </si>
  <si>
    <t xml:space="preserve">www.uzbairports.uz </t>
  </si>
  <si>
    <t>www.ipotekabank.uz</t>
  </si>
  <si>
    <t xml:space="preserve">www.pochta.uz </t>
  </si>
  <si>
    <t>www.tashbus.uz</t>
  </si>
  <si>
    <t>www.uzbekistonmet.uz</t>
  </si>
  <si>
    <t>«Ўзбекистон миллий электр тармоқлари» АЖ</t>
  </si>
  <si>
    <t>«Ўзсаноатқурилишбанк» АЖ</t>
  </si>
  <si>
    <t>«Ипотека Банки» АЖ</t>
  </si>
  <si>
    <t xml:space="preserve">www.uztelecom.uz </t>
  </si>
  <si>
    <t xml:space="preserve"> www.uzsuv.uz</t>
  </si>
  <si>
    <t xml:space="preserve">www.utg.uz </t>
  </si>
  <si>
    <t xml:space="preserve">www.urangeo.uz </t>
  </si>
  <si>
    <t>«Ўзсаноатэкспортбанк» АТБ АЖ</t>
  </si>
  <si>
    <t>«Ўзтрансгаз» АЖ</t>
  </si>
  <si>
    <t>«Уранкамёбметгеология» АЖ</t>
  </si>
  <si>
    <t xml:space="preserve">www.turonbank.uz </t>
  </si>
  <si>
    <t xml:space="preserve">www.uzkimyosanoat.uz </t>
  </si>
  <si>
    <t xml:space="preserve">www.qishloqqurilishbank.uz </t>
  </si>
  <si>
    <t>АТБ «Қишлоқ қурилиш банк»</t>
  </si>
  <si>
    <t>АТБ «Турон банк»</t>
  </si>
  <si>
    <t>www.hududgaz.uz</t>
  </si>
  <si>
    <t>Веб-сайти / электрон почта манзили</t>
  </si>
  <si>
    <t xml:space="preserve"> akamalov2@mf.uz</t>
  </si>
  <si>
    <t>"Ўзбекистон ипотекани қайта молиялаштириш компанияси" АЖ</t>
  </si>
  <si>
    <t xml:space="preserve">www.xb.uz </t>
  </si>
  <si>
    <t>АТ «Халқ банки»</t>
  </si>
  <si>
    <t>www.agrobank.uz</t>
  </si>
  <si>
    <t xml:space="preserve">www.agros.uz </t>
  </si>
  <si>
    <t>«Ўзбекнефтегаз» АЖ</t>
  </si>
  <si>
    <t>www.ung.uz</t>
  </si>
  <si>
    <t xml:space="preserve">www.fondbozori.uz </t>
  </si>
  <si>
    <t>info@mf.uz</t>
  </si>
  <si>
    <t>info@uzmml.uz</t>
  </si>
  <si>
    <t>Тошкент шаҳри, Миробод тумани, Миробод кўчаси, 41/4-уй</t>
  </si>
  <si>
    <t>Тошкент шаҳри, М.Улугбек тумани, Шаҳрисабз кўчаси, 30-уй</t>
  </si>
  <si>
    <t>Тошкент шаҳри, М.Улугбек тумани, Шаҳрисабз кўчаси, Истиқлол кўчаси, 6-уй</t>
  </si>
  <si>
    <t>Тошкент шаҳри, Яккасарой тумани, Юсуф Хос Хожиб кўчаси, 31A-уй</t>
  </si>
  <si>
    <t>Тошкент шаҳри, Шайхонтохур тумани, Абай кўчаси, 4А-уй</t>
  </si>
  <si>
    <t>Тошкент шаҳри, Шайхонтохур тумани,  Навоий кўчаси, 38-уй</t>
  </si>
  <si>
    <t>Тошкент шаҳри, Шайхонтохур тумани, А.Навоий кўчаси, 18А-уй</t>
  </si>
  <si>
    <t>Тошкент шаҳри, Чилонзор тумани, Бунёдкор кўчаси, 23-уй</t>
  </si>
  <si>
    <t>Тошкент шаҳри, Чилонзор тумани, Қатортол кўчаси, 46-уй</t>
  </si>
  <si>
    <t>Тошкент шаҳри, Миробод тумани, Бухоро кўчаси, 10-уй</t>
  </si>
  <si>
    <t>Тошкент шаҳри Юнусобод тумани, Ш.Рашидов кўчаси, 16-уй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</si>
</sst>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\ "/>
    <numFmt numFmtId="166" formatCode="0_ ;[Red]\-0\ "/>
  </numFmts>
  <fonts count="9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rgb="FF0070C0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5" fontId="1" fillId="0" borderId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3" applyFont="1" applyBorder="1" applyAlignment="1">
      <alignment horizontal="center"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8" fillId="0" borderId="1" xfId="3" applyFont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0" xfId="3" applyFon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distributed" vertical="center" indent="1"/>
    </xf>
    <xf numFmtId="0" fontId="3" fillId="2" borderId="0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">
    <cellStyle name="Гиперссылка 2" xfId="2" xr:uid="{00000000-0005-0000-0000-000000000000}"/>
    <cellStyle name="Обычный" xfId="0" builtinId="0"/>
    <cellStyle name="Обычный 2 2 2" xfId="1" xr:uid="{00000000-0005-0000-0000-000002000000}"/>
    <cellStyle name="Финансовый [0]" xfId="3" builtinId="6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qb.uz/" TargetMode="External"/><Relationship Id="rId13" Type="http://schemas.openxmlformats.org/officeDocument/2006/relationships/hyperlink" Target="http://www.pochta.uz/" TargetMode="External"/><Relationship Id="rId18" Type="http://schemas.openxmlformats.org/officeDocument/2006/relationships/hyperlink" Target="http://www.turonbank.uz/" TargetMode="External"/><Relationship Id="rId26" Type="http://schemas.openxmlformats.org/officeDocument/2006/relationships/hyperlink" Target="mailto:info@uzmml.uz" TargetMode="External"/><Relationship Id="rId3" Type="http://schemas.openxmlformats.org/officeDocument/2006/relationships/hyperlink" Target="mailto:meliomashlizing@umail.uz" TargetMode="External"/><Relationship Id="rId21" Type="http://schemas.openxmlformats.org/officeDocument/2006/relationships/hyperlink" Target="http://www.xb.uz/" TargetMode="External"/><Relationship Id="rId7" Type="http://schemas.openxmlformats.org/officeDocument/2006/relationships/hyperlink" Target="http://www.aloqabank.uz/" TargetMode="External"/><Relationship Id="rId12" Type="http://schemas.openxmlformats.org/officeDocument/2006/relationships/hyperlink" Target="http://www.ipotekabank.uz/" TargetMode="External"/><Relationship Id="rId17" Type="http://schemas.openxmlformats.org/officeDocument/2006/relationships/hyperlink" Target="http://www.urangeo.uz/" TargetMode="External"/><Relationship Id="rId25" Type="http://schemas.openxmlformats.org/officeDocument/2006/relationships/hyperlink" Target="http://www.fondbozori.uz/" TargetMode="External"/><Relationship Id="rId2" Type="http://schemas.openxmlformats.org/officeDocument/2006/relationships/hyperlink" Target="http://www.hududgaz.uz/" TargetMode="External"/><Relationship Id="rId16" Type="http://schemas.openxmlformats.org/officeDocument/2006/relationships/hyperlink" Target="http://www.utg.uz/" TargetMode="External"/><Relationship Id="rId20" Type="http://schemas.openxmlformats.org/officeDocument/2006/relationships/hyperlink" Target="http://www.qishloqqurilishbank.uz/" TargetMode="External"/><Relationship Id="rId1" Type="http://schemas.openxmlformats.org/officeDocument/2006/relationships/hyperlink" Target="http://www.uzbekistonmet.uz/" TargetMode="External"/><Relationship Id="rId6" Type="http://schemas.openxmlformats.org/officeDocument/2006/relationships/hyperlink" Target="mailto:info@uzrailway.uz" TargetMode="External"/><Relationship Id="rId11" Type="http://schemas.openxmlformats.org/officeDocument/2006/relationships/hyperlink" Target="http://www.uzbairports.uz/" TargetMode="External"/><Relationship Id="rId24" Type="http://schemas.openxmlformats.org/officeDocument/2006/relationships/hyperlink" Target="http://www.ung.uz/" TargetMode="External"/><Relationship Id="rId5" Type="http://schemas.openxmlformats.org/officeDocument/2006/relationships/hyperlink" Target="mailto:info@uzdon.uz" TargetMode="External"/><Relationship Id="rId15" Type="http://schemas.openxmlformats.org/officeDocument/2006/relationships/hyperlink" Target="http://www.uztelecom.uz/" TargetMode="External"/><Relationship Id="rId23" Type="http://schemas.openxmlformats.org/officeDocument/2006/relationships/hyperlink" Target="http://www.agros.uz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uzairways.com/" TargetMode="External"/><Relationship Id="rId19" Type="http://schemas.openxmlformats.org/officeDocument/2006/relationships/hyperlink" Target="http://www.uzkimyosanoat.uz/" TargetMode="External"/><Relationship Id="rId4" Type="http://schemas.openxmlformats.org/officeDocument/2006/relationships/hyperlink" Target="mailto:info@uzavtosanoat.uz" TargetMode="External"/><Relationship Id="rId9" Type="http://schemas.openxmlformats.org/officeDocument/2006/relationships/hyperlink" Target="http://www.asakabank.uz/" TargetMode="External"/><Relationship Id="rId14" Type="http://schemas.openxmlformats.org/officeDocument/2006/relationships/hyperlink" Target="http://www.tashbus.uz/" TargetMode="External"/><Relationship Id="rId22" Type="http://schemas.openxmlformats.org/officeDocument/2006/relationships/hyperlink" Target="http://www.agrobank.uz/" TargetMode="External"/><Relationship Id="rId27" Type="http://schemas.openxmlformats.org/officeDocument/2006/relationships/hyperlink" Target="mailto:info@mf.u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45"/>
  <sheetViews>
    <sheetView tabSelected="1" view="pageBreakPreview" zoomScale="55" zoomScaleNormal="100" zoomScaleSheetLayoutView="55" workbookViewId="0">
      <pane ySplit="3" topLeftCell="A4" activePane="bottomLeft" state="frozen"/>
      <selection pane="bottomLeft" activeCell="D45" sqref="D45"/>
    </sheetView>
  </sheetViews>
  <sheetFormatPr defaultColWidth="9.109375" defaultRowHeight="13.2" x14ac:dyDescent="0.25"/>
  <cols>
    <col min="1" max="1" width="5.5546875" style="27" customWidth="1"/>
    <col min="2" max="2" width="38.88671875" style="30" customWidth="1"/>
    <col min="3" max="3" width="13.109375" style="30" customWidth="1"/>
    <col min="4" max="4" width="22.6640625" style="31" customWidth="1"/>
    <col min="5" max="5" width="32.88671875" style="30" bestFit="1" customWidth="1"/>
    <col min="6" max="6" width="49.88671875" style="32" customWidth="1"/>
    <col min="7" max="16384" width="9.109375" style="27"/>
  </cols>
  <sheetData>
    <row r="1" spans="1:251" s="22" customFormat="1" ht="15" x14ac:dyDescent="0.25">
      <c r="B1" s="23"/>
      <c r="C1" s="24"/>
      <c r="D1" s="25"/>
      <c r="E1" s="26"/>
      <c r="F1" s="33" t="s">
        <v>75</v>
      </c>
    </row>
    <row r="2" spans="1:251" ht="48" customHeight="1" x14ac:dyDescent="0.25">
      <c r="A2" s="34" t="s">
        <v>87</v>
      </c>
      <c r="B2" s="34"/>
      <c r="C2" s="34"/>
      <c r="D2" s="34"/>
      <c r="E2" s="34"/>
      <c r="F2" s="34"/>
    </row>
    <row r="3" spans="1:251" s="28" customFormat="1" ht="45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124</v>
      </c>
      <c r="F3" s="3" t="s">
        <v>4</v>
      </c>
    </row>
    <row r="4" spans="1:251" ht="32.25" customHeight="1" x14ac:dyDescent="0.25">
      <c r="A4" s="4">
        <v>1</v>
      </c>
      <c r="B4" s="5" t="s">
        <v>6</v>
      </c>
      <c r="C4" s="6"/>
      <c r="D4" s="7"/>
      <c r="E4" s="7"/>
      <c r="F4" s="8" t="s">
        <v>9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</row>
    <row r="5" spans="1:251" ht="32.25" customHeight="1" x14ac:dyDescent="0.25">
      <c r="A5" s="4">
        <v>2</v>
      </c>
      <c r="B5" s="5" t="s">
        <v>7</v>
      </c>
      <c r="C5" s="6"/>
      <c r="D5" s="7"/>
      <c r="E5" s="7"/>
      <c r="F5" s="8" t="s">
        <v>10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</row>
    <row r="6" spans="1:251" ht="32.25" customHeight="1" x14ac:dyDescent="0.25">
      <c r="A6" s="4">
        <v>3</v>
      </c>
      <c r="B6" s="5" t="s">
        <v>90</v>
      </c>
      <c r="C6" s="6"/>
      <c r="D6" s="7"/>
      <c r="E6" s="7"/>
      <c r="F6" s="8" t="s">
        <v>10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</row>
    <row r="7" spans="1:251" ht="32.25" customHeight="1" x14ac:dyDescent="0.25">
      <c r="A7" s="4">
        <v>4</v>
      </c>
      <c r="B7" s="5" t="s">
        <v>8</v>
      </c>
      <c r="C7" s="6"/>
      <c r="D7" s="7"/>
      <c r="E7" s="7"/>
      <c r="F7" s="8" t="s">
        <v>10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</row>
    <row r="8" spans="1:251" ht="32.25" customHeight="1" x14ac:dyDescent="0.25">
      <c r="A8" s="4">
        <v>5</v>
      </c>
      <c r="B8" s="5" t="s">
        <v>81</v>
      </c>
      <c r="C8" s="6"/>
      <c r="D8" s="7"/>
      <c r="E8" s="7"/>
      <c r="F8" s="8" t="s">
        <v>10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</row>
    <row r="9" spans="1:251" ht="32.25" customHeight="1" x14ac:dyDescent="0.25">
      <c r="A9" s="4">
        <v>6</v>
      </c>
      <c r="B9" s="5" t="s">
        <v>88</v>
      </c>
      <c r="C9" s="6"/>
      <c r="D9" s="7"/>
      <c r="E9" s="7"/>
      <c r="F9" s="8" t="s">
        <v>11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</row>
    <row r="10" spans="1:251" ht="60" x14ac:dyDescent="0.25">
      <c r="A10" s="4">
        <v>7</v>
      </c>
      <c r="B10" s="5" t="s">
        <v>34</v>
      </c>
      <c r="C10" s="1">
        <v>200002933</v>
      </c>
      <c r="D10" s="9" t="s">
        <v>70</v>
      </c>
      <c r="E10" s="2" t="s">
        <v>91</v>
      </c>
      <c r="F10" s="8" t="s">
        <v>5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</row>
    <row r="11" spans="1:251" ht="60" x14ac:dyDescent="0.25">
      <c r="A11" s="4">
        <v>8</v>
      </c>
      <c r="B11" s="5" t="s">
        <v>35</v>
      </c>
      <c r="C11" s="1">
        <v>201053918</v>
      </c>
      <c r="D11" s="9" t="s">
        <v>71</v>
      </c>
      <c r="E11" s="2" t="s">
        <v>92</v>
      </c>
      <c r="F11" s="8" t="s">
        <v>5</v>
      </c>
    </row>
    <row r="12" spans="1:251" ht="60" x14ac:dyDescent="0.25">
      <c r="A12" s="4">
        <v>9</v>
      </c>
      <c r="B12" s="5" t="s">
        <v>36</v>
      </c>
      <c r="C12" s="1">
        <v>201051421</v>
      </c>
      <c r="D12" s="9" t="s">
        <v>72</v>
      </c>
      <c r="E12" s="2" t="s">
        <v>93</v>
      </c>
      <c r="F12" s="8" t="s">
        <v>5</v>
      </c>
    </row>
    <row r="13" spans="1:251" ht="60" x14ac:dyDescent="0.25">
      <c r="A13" s="4">
        <v>10</v>
      </c>
      <c r="B13" s="5" t="s">
        <v>37</v>
      </c>
      <c r="C13" s="1">
        <v>201051951</v>
      </c>
      <c r="D13" s="9" t="s">
        <v>94</v>
      </c>
      <c r="E13" s="2" t="s">
        <v>95</v>
      </c>
      <c r="F13" s="8" t="s">
        <v>5</v>
      </c>
    </row>
    <row r="14" spans="1:251" ht="60" x14ac:dyDescent="0.25">
      <c r="A14" s="4">
        <v>11</v>
      </c>
      <c r="B14" s="5" t="s">
        <v>96</v>
      </c>
      <c r="C14" s="1">
        <v>200829053</v>
      </c>
      <c r="D14" s="9" t="s">
        <v>73</v>
      </c>
      <c r="E14" s="2" t="s">
        <v>97</v>
      </c>
      <c r="F14" s="8" t="s">
        <v>5</v>
      </c>
    </row>
    <row r="15" spans="1:251" ht="60" x14ac:dyDescent="0.25">
      <c r="A15" s="4">
        <v>12</v>
      </c>
      <c r="B15" s="5" t="s">
        <v>100</v>
      </c>
      <c r="C15" s="1">
        <v>201589828</v>
      </c>
      <c r="D15" s="9" t="s">
        <v>74</v>
      </c>
      <c r="E15" s="2" t="s">
        <v>99</v>
      </c>
      <c r="F15" s="8" t="s">
        <v>5</v>
      </c>
    </row>
    <row r="16" spans="1:251" ht="60" x14ac:dyDescent="0.25">
      <c r="A16" s="4">
        <v>13</v>
      </c>
      <c r="B16" s="5" t="s">
        <v>38</v>
      </c>
      <c r="C16" s="1">
        <v>306628114</v>
      </c>
      <c r="D16" s="9" t="s">
        <v>56</v>
      </c>
      <c r="E16" s="2" t="s">
        <v>101</v>
      </c>
      <c r="F16" s="8" t="s">
        <v>5</v>
      </c>
    </row>
    <row r="17" spans="1:251" ht="60" x14ac:dyDescent="0.25">
      <c r="A17" s="4">
        <v>14</v>
      </c>
      <c r="B17" s="5" t="s">
        <v>102</v>
      </c>
      <c r="C17" s="1">
        <v>306646884</v>
      </c>
      <c r="D17" s="9" t="s">
        <v>136</v>
      </c>
      <c r="E17" s="2" t="s">
        <v>103</v>
      </c>
      <c r="F17" s="8" t="s">
        <v>5</v>
      </c>
    </row>
    <row r="18" spans="1:251" ht="60" x14ac:dyDescent="0.25">
      <c r="A18" s="4">
        <v>15</v>
      </c>
      <c r="B18" s="5" t="s">
        <v>110</v>
      </c>
      <c r="C18" s="1">
        <v>202858483</v>
      </c>
      <c r="D18" s="9" t="s">
        <v>137</v>
      </c>
      <c r="E18" s="9" t="s">
        <v>104</v>
      </c>
      <c r="F18" s="8" t="s">
        <v>5</v>
      </c>
    </row>
    <row r="19" spans="1:251" ht="60" x14ac:dyDescent="0.25">
      <c r="A19" s="4">
        <v>16</v>
      </c>
      <c r="B19" s="5" t="s">
        <v>39</v>
      </c>
      <c r="C19" s="1">
        <v>200833833</v>
      </c>
      <c r="D19" s="9" t="s">
        <v>57</v>
      </c>
      <c r="E19" s="9" t="s">
        <v>105</v>
      </c>
      <c r="F19" s="8" t="s">
        <v>5</v>
      </c>
    </row>
    <row r="20" spans="1:251" ht="60" x14ac:dyDescent="0.25">
      <c r="A20" s="4">
        <v>17</v>
      </c>
      <c r="B20" s="5" t="s">
        <v>40</v>
      </c>
      <c r="C20" s="1">
        <v>302762364</v>
      </c>
      <c r="D20" s="9" t="s">
        <v>58</v>
      </c>
      <c r="E20" s="9" t="s">
        <v>106</v>
      </c>
      <c r="F20" s="8" t="s">
        <v>5</v>
      </c>
    </row>
    <row r="21" spans="1:251" ht="60" x14ac:dyDescent="0.25">
      <c r="A21" s="4">
        <v>18</v>
      </c>
      <c r="B21" s="5" t="s">
        <v>109</v>
      </c>
      <c r="C21" s="1">
        <v>200833707</v>
      </c>
      <c r="D21" s="9" t="s">
        <v>86</v>
      </c>
      <c r="E21" s="2" t="s">
        <v>98</v>
      </c>
      <c r="F21" s="8" t="s">
        <v>5</v>
      </c>
    </row>
    <row r="22" spans="1:251" ht="75" x14ac:dyDescent="0.25">
      <c r="A22" s="4">
        <v>19</v>
      </c>
      <c r="B22" s="5" t="s">
        <v>108</v>
      </c>
      <c r="C22" s="1">
        <v>306347741</v>
      </c>
      <c r="D22" s="9" t="s">
        <v>138</v>
      </c>
      <c r="E22" s="1" t="s">
        <v>107</v>
      </c>
      <c r="F22" s="8" t="s">
        <v>5</v>
      </c>
    </row>
    <row r="23" spans="1:251" ht="60" x14ac:dyDescent="0.25">
      <c r="A23" s="4">
        <v>20</v>
      </c>
      <c r="B23" s="5" t="s">
        <v>41</v>
      </c>
      <c r="C23" s="1">
        <v>203366731</v>
      </c>
      <c r="D23" s="9" t="s">
        <v>59</v>
      </c>
      <c r="E23" s="9" t="s">
        <v>111</v>
      </c>
      <c r="F23" s="8" t="s">
        <v>5</v>
      </c>
    </row>
    <row r="24" spans="1:251" ht="60" x14ac:dyDescent="0.25">
      <c r="A24" s="4">
        <v>21</v>
      </c>
      <c r="B24" s="5" t="s">
        <v>126</v>
      </c>
      <c r="C24" s="1">
        <v>306834286</v>
      </c>
      <c r="D24" s="9" t="s">
        <v>60</v>
      </c>
      <c r="E24" s="2" t="s">
        <v>125</v>
      </c>
      <c r="F24" s="8" t="s">
        <v>5</v>
      </c>
    </row>
    <row r="25" spans="1:251" ht="60" x14ac:dyDescent="0.25">
      <c r="A25" s="4">
        <v>22</v>
      </c>
      <c r="B25" s="5" t="s">
        <v>80</v>
      </c>
      <c r="C25" s="1">
        <v>307224696</v>
      </c>
      <c r="D25" s="9" t="s">
        <v>61</v>
      </c>
      <c r="E25" s="2" t="s">
        <v>112</v>
      </c>
      <c r="F25" s="8" t="s">
        <v>5</v>
      </c>
    </row>
    <row r="26" spans="1:251" ht="60" x14ac:dyDescent="0.25">
      <c r="A26" s="4">
        <v>23</v>
      </c>
      <c r="B26" s="5" t="s">
        <v>42</v>
      </c>
      <c r="C26" s="1">
        <v>306350099</v>
      </c>
      <c r="D26" s="9" t="s">
        <v>62</v>
      </c>
      <c r="E26" s="2" t="s">
        <v>52</v>
      </c>
      <c r="F26" s="8" t="s">
        <v>5</v>
      </c>
    </row>
    <row r="27" spans="1:251" ht="60" x14ac:dyDescent="0.25">
      <c r="A27" s="4">
        <v>24</v>
      </c>
      <c r="B27" s="5" t="s">
        <v>115</v>
      </c>
      <c r="C27" s="1">
        <v>207257279</v>
      </c>
      <c r="D27" s="9" t="s">
        <v>63</v>
      </c>
      <c r="E27" s="2" t="s">
        <v>51</v>
      </c>
      <c r="F27" s="8" t="s">
        <v>5</v>
      </c>
    </row>
    <row r="28" spans="1:251" ht="60" x14ac:dyDescent="0.25">
      <c r="A28" s="4">
        <v>25</v>
      </c>
      <c r="B28" s="5" t="s">
        <v>43</v>
      </c>
      <c r="C28" s="1">
        <v>306601995</v>
      </c>
      <c r="D28" s="9" t="s">
        <v>85</v>
      </c>
      <c r="E28" s="2" t="s">
        <v>53</v>
      </c>
      <c r="F28" s="8" t="s">
        <v>5</v>
      </c>
    </row>
    <row r="29" spans="1:251" ht="60" x14ac:dyDescent="0.25">
      <c r="A29" s="4">
        <v>26</v>
      </c>
      <c r="B29" s="5" t="s">
        <v>116</v>
      </c>
      <c r="C29" s="1">
        <v>200626188</v>
      </c>
      <c r="D29" s="9" t="s">
        <v>139</v>
      </c>
      <c r="E29" s="9" t="s">
        <v>113</v>
      </c>
      <c r="F29" s="8" t="s">
        <v>5</v>
      </c>
    </row>
    <row r="30" spans="1:251" ht="75" x14ac:dyDescent="0.25">
      <c r="A30" s="4">
        <v>27</v>
      </c>
      <c r="B30" s="5" t="s">
        <v>117</v>
      </c>
      <c r="C30" s="1">
        <v>201407625</v>
      </c>
      <c r="D30" s="9" t="s">
        <v>84</v>
      </c>
      <c r="E30" s="9" t="s">
        <v>114</v>
      </c>
      <c r="F30" s="8" t="s">
        <v>5</v>
      </c>
    </row>
    <row r="31" spans="1:251" ht="60" x14ac:dyDescent="0.25">
      <c r="A31" s="4">
        <v>28</v>
      </c>
      <c r="B31" s="5" t="s">
        <v>122</v>
      </c>
      <c r="C31" s="1">
        <v>201055108</v>
      </c>
      <c r="D31" s="9" t="s">
        <v>140</v>
      </c>
      <c r="E31" s="9" t="s">
        <v>118</v>
      </c>
      <c r="F31" s="8" t="s">
        <v>5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</row>
    <row r="32" spans="1:251" ht="60" x14ac:dyDescent="0.25">
      <c r="A32" s="4">
        <v>29</v>
      </c>
      <c r="B32" s="5" t="s">
        <v>76</v>
      </c>
      <c r="C32" s="1">
        <v>203621367</v>
      </c>
      <c r="D32" s="9" t="s">
        <v>141</v>
      </c>
      <c r="E32" s="9" t="s">
        <v>119</v>
      </c>
      <c r="F32" s="8" t="s">
        <v>5</v>
      </c>
    </row>
    <row r="33" spans="1:6" ht="60" x14ac:dyDescent="0.25">
      <c r="A33" s="4">
        <v>30</v>
      </c>
      <c r="B33" s="5" t="s">
        <v>121</v>
      </c>
      <c r="C33" s="1">
        <v>206916313</v>
      </c>
      <c r="D33" s="9" t="s">
        <v>142</v>
      </c>
      <c r="E33" s="9" t="s">
        <v>120</v>
      </c>
      <c r="F33" s="8" t="s">
        <v>13</v>
      </c>
    </row>
    <row r="34" spans="1:6" ht="60" x14ac:dyDescent="0.25">
      <c r="A34" s="4">
        <v>31</v>
      </c>
      <c r="B34" s="5" t="s">
        <v>77</v>
      </c>
      <c r="C34" s="1">
        <v>306605769</v>
      </c>
      <c r="D34" s="9" t="s">
        <v>64</v>
      </c>
      <c r="E34" s="9" t="s">
        <v>123</v>
      </c>
      <c r="F34" s="8" t="s">
        <v>5</v>
      </c>
    </row>
    <row r="35" spans="1:6" ht="60" x14ac:dyDescent="0.25">
      <c r="A35" s="4">
        <v>32</v>
      </c>
      <c r="B35" s="5" t="s">
        <v>44</v>
      </c>
      <c r="C35" s="1">
        <v>306349304</v>
      </c>
      <c r="D35" s="9" t="s">
        <v>143</v>
      </c>
      <c r="E35" s="9" t="s">
        <v>54</v>
      </c>
      <c r="F35" s="8" t="s">
        <v>5</v>
      </c>
    </row>
    <row r="36" spans="1:6" ht="60" x14ac:dyDescent="0.25">
      <c r="A36" s="4">
        <v>33</v>
      </c>
      <c r="B36" s="5" t="s">
        <v>128</v>
      </c>
      <c r="C36" s="1">
        <v>207215726</v>
      </c>
      <c r="D36" s="9" t="s">
        <v>144</v>
      </c>
      <c r="E36" s="9" t="s">
        <v>127</v>
      </c>
      <c r="F36" s="8" t="s">
        <v>5</v>
      </c>
    </row>
    <row r="37" spans="1:6" ht="60" x14ac:dyDescent="0.25">
      <c r="A37" s="4">
        <v>34</v>
      </c>
      <c r="B37" s="5" t="s">
        <v>45</v>
      </c>
      <c r="C37" s="1">
        <v>207243390</v>
      </c>
      <c r="D37" s="9" t="s">
        <v>65</v>
      </c>
      <c r="E37" s="9" t="s">
        <v>129</v>
      </c>
      <c r="F37" s="8" t="s">
        <v>5</v>
      </c>
    </row>
    <row r="38" spans="1:6" ht="60" x14ac:dyDescent="0.25">
      <c r="A38" s="4">
        <v>35</v>
      </c>
      <c r="B38" s="5" t="s">
        <v>46</v>
      </c>
      <c r="C38" s="1">
        <v>201042345</v>
      </c>
      <c r="D38" s="9" t="s">
        <v>66</v>
      </c>
      <c r="E38" s="9" t="s">
        <v>130</v>
      </c>
      <c r="F38" s="8" t="s">
        <v>5</v>
      </c>
    </row>
    <row r="39" spans="1:6" ht="60" x14ac:dyDescent="0.25">
      <c r="A39" s="4">
        <v>36</v>
      </c>
      <c r="B39" s="5" t="s">
        <v>131</v>
      </c>
      <c r="C39" s="1">
        <v>200837914</v>
      </c>
      <c r="D39" s="9" t="s">
        <v>83</v>
      </c>
      <c r="E39" s="9" t="s">
        <v>132</v>
      </c>
      <c r="F39" s="8" t="s">
        <v>5</v>
      </c>
    </row>
    <row r="40" spans="1:6" ht="60" x14ac:dyDescent="0.25">
      <c r="A40" s="4">
        <v>37</v>
      </c>
      <c r="B40" s="5" t="s">
        <v>47</v>
      </c>
      <c r="C40" s="1">
        <v>303561424</v>
      </c>
      <c r="D40" s="9" t="s">
        <v>145</v>
      </c>
      <c r="E40" s="9" t="s">
        <v>133</v>
      </c>
      <c r="F40" s="8" t="s">
        <v>5</v>
      </c>
    </row>
    <row r="41" spans="1:6" ht="60" x14ac:dyDescent="0.25">
      <c r="A41" s="4">
        <v>38</v>
      </c>
      <c r="B41" s="5" t="s">
        <v>48</v>
      </c>
      <c r="C41" s="1">
        <v>201059101</v>
      </c>
      <c r="D41" s="9" t="s">
        <v>146</v>
      </c>
      <c r="E41" s="9" t="s">
        <v>134</v>
      </c>
      <c r="F41" s="8" t="s">
        <v>5</v>
      </c>
    </row>
    <row r="42" spans="1:6" ht="60" x14ac:dyDescent="0.25">
      <c r="A42" s="4">
        <v>39</v>
      </c>
      <c r="B42" s="5" t="s">
        <v>49</v>
      </c>
      <c r="C42" s="1">
        <v>300767864</v>
      </c>
      <c r="D42" s="9" t="s">
        <v>67</v>
      </c>
      <c r="E42" s="9" t="s">
        <v>135</v>
      </c>
      <c r="F42" s="8" t="s">
        <v>5</v>
      </c>
    </row>
    <row r="43" spans="1:6" ht="60" x14ac:dyDescent="0.25">
      <c r="A43" s="4">
        <v>40</v>
      </c>
      <c r="B43" s="5" t="s">
        <v>50</v>
      </c>
      <c r="C43" s="1">
        <v>304573795</v>
      </c>
      <c r="D43" s="9" t="s">
        <v>68</v>
      </c>
      <c r="E43" s="2" t="s">
        <v>51</v>
      </c>
      <c r="F43" s="8" t="s">
        <v>5</v>
      </c>
    </row>
    <row r="44" spans="1:6" ht="60" x14ac:dyDescent="0.25">
      <c r="A44" s="4">
        <v>41</v>
      </c>
      <c r="B44" s="5" t="s">
        <v>78</v>
      </c>
      <c r="C44" s="1">
        <v>306712636</v>
      </c>
      <c r="D44" s="9" t="s">
        <v>82</v>
      </c>
      <c r="E44" s="2" t="s">
        <v>89</v>
      </c>
      <c r="F44" s="8" t="s">
        <v>5</v>
      </c>
    </row>
    <row r="45" spans="1:6" ht="60" x14ac:dyDescent="0.25">
      <c r="A45" s="4">
        <v>42</v>
      </c>
      <c r="B45" s="5" t="s">
        <v>79</v>
      </c>
      <c r="C45" s="1">
        <v>302175667</v>
      </c>
      <c r="D45" s="9" t="s">
        <v>69</v>
      </c>
      <c r="E45" s="9" t="s">
        <v>55</v>
      </c>
      <c r="F45" s="8" t="s">
        <v>5</v>
      </c>
    </row>
  </sheetData>
  <mergeCells count="1">
    <mergeCell ref="A2:F2"/>
  </mergeCells>
  <conditionalFormatting sqref="C4:D4">
    <cfRule type="cellIs" dxfId="4" priority="5" stopIfTrue="1" operator="equal">
      <formula>0</formula>
    </cfRule>
  </conditionalFormatting>
  <conditionalFormatting sqref="C10:C45">
    <cfRule type="cellIs" dxfId="3" priority="4" stopIfTrue="1" operator="equal">
      <formula>0</formula>
    </cfRule>
  </conditionalFormatting>
  <conditionalFormatting sqref="E10:E17 E21 E24:E28 E43:E44">
    <cfRule type="cellIs" dxfId="2" priority="3" stopIfTrue="1" operator="equal">
      <formula>0</formula>
    </cfRule>
  </conditionalFormatting>
  <conditionalFormatting sqref="C5:D9">
    <cfRule type="cellIs" dxfId="1" priority="2" stopIfTrue="1" operator="equal">
      <formula>0</formula>
    </cfRule>
  </conditionalFormatting>
  <conditionalFormatting sqref="E22">
    <cfRule type="cellIs" dxfId="0" priority="1" stopIfTrue="1" operator="equal">
      <formula>0</formula>
    </cfRule>
  </conditionalFormatting>
  <hyperlinks>
    <hyperlink ref="E22" r:id="rId1" xr:uid="{00000000-0004-0000-0000-000000000000}"/>
    <hyperlink ref="E34" r:id="rId2" xr:uid="{00000000-0004-0000-0000-000001000000}"/>
    <hyperlink ref="E45" r:id="rId3" xr:uid="{A962FCA7-B285-4D24-8469-2CBA24CE4D79}"/>
    <hyperlink ref="E11" r:id="rId4" xr:uid="{C04D8BBF-445E-48A5-8ADF-DDC220E6BE8A}"/>
    <hyperlink ref="E12" r:id="rId5" xr:uid="{BBC43F34-37E9-4C88-886C-7F53F430D231}"/>
    <hyperlink ref="E13" r:id="rId6" xr:uid="{8D4FB4FF-67BD-41F8-9B49-A08CB7D83579}"/>
    <hyperlink ref="E14" r:id="rId7" xr:uid="{3BB148EB-2D15-4725-9BAD-54145D9B75F8}"/>
    <hyperlink ref="E21" r:id="rId8" xr:uid="{92F7F0C0-75C0-4214-9C3F-B9C997E2AF05}"/>
    <hyperlink ref="E15" r:id="rId9" xr:uid="{4A398A39-5592-40FB-831A-EE7AB53A322F}"/>
    <hyperlink ref="E16" r:id="rId10" xr:uid="{97BD3721-D3E3-4B43-8C9B-8096158DB0B7}"/>
    <hyperlink ref="E17" r:id="rId11" xr:uid="{86E8185E-084B-4358-9A11-E7C9EB99F0F3}"/>
    <hyperlink ref="E18" r:id="rId12" xr:uid="{B41FDCD4-F699-4B19-9D96-B6E836DACDD0}"/>
    <hyperlink ref="E19" r:id="rId13" xr:uid="{2B92EA0E-15F9-470C-A0ED-BDF8B421F175}"/>
    <hyperlink ref="E20" r:id="rId14" xr:uid="{0F141378-479D-4A19-8BA6-EC9D878CE014}"/>
    <hyperlink ref="E23" r:id="rId15" xr:uid="{16C7FD61-9CE6-4A62-8C0B-6D88172F7CA7}"/>
    <hyperlink ref="E29" r:id="rId16" xr:uid="{4B8C48B8-FD89-44F0-9F22-CA5CF83ABC90}"/>
    <hyperlink ref="E30" r:id="rId17" xr:uid="{A7A01E91-281F-42E0-B98B-66756D0E7B6D}"/>
    <hyperlink ref="E31" r:id="rId18" xr:uid="{22379526-D6D7-4D71-8054-354EEAB7164D}"/>
    <hyperlink ref="E32" r:id="rId19" xr:uid="{8F2C7402-70AB-468E-A49C-92E8D24FD387}"/>
    <hyperlink ref="E33" r:id="rId20" xr:uid="{442482CF-3B10-41B2-AA8D-B49BA33C3828}"/>
    <hyperlink ref="E36" r:id="rId21" xr:uid="{5501CF19-EB58-4EE6-B5A4-8E85C7640A1F}"/>
    <hyperlink ref="E37" r:id="rId22" xr:uid="{28C18B15-1751-4F4C-BBB8-959EA5526D89}"/>
    <hyperlink ref="E38" r:id="rId23" xr:uid="{EEBA808D-EDA6-4F45-8A4A-17B111C7E363}"/>
    <hyperlink ref="E39" r:id="rId24" xr:uid="{0D5B0EC9-6670-48E0-AD97-EEB1DCA606A6}"/>
    <hyperlink ref="E40" r:id="rId25" xr:uid="{624F0166-106F-40FB-B4A2-CD3785AEDB82}"/>
    <hyperlink ref="E42" r:id="rId26" xr:uid="{AF1A9355-1717-4457-889D-291739CE5508}"/>
    <hyperlink ref="E41" r:id="rId27" xr:uid="{58A3C4D5-FE9C-450A-8AE1-03CF9808FEE8}"/>
  </hyperlinks>
  <printOptions horizontalCentered="1"/>
  <pageMargins left="0.51181102362204722" right="0.47244094488188981" top="0.55118110236220474" bottom="0.39370078740157483" header="0.31496062992125984" footer="0.31496062992125984"/>
  <pageSetup paperSize="9" scale="58" fitToHeight="2" orientation="portrait" verticalDpi="1200" r:id="rId2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G16" sqref="G16"/>
    </sheetView>
  </sheetViews>
  <sheetFormatPr defaultRowHeight="13.2" x14ac:dyDescent="0.25"/>
  <cols>
    <col min="1" max="1" width="3.109375" style="18" bestFit="1" customWidth="1"/>
    <col min="2" max="2" width="22" style="18" bestFit="1" customWidth="1"/>
    <col min="3" max="3" width="11.109375" style="18" bestFit="1" customWidth="1"/>
    <col min="4" max="4" width="9.5546875" style="19" bestFit="1" customWidth="1"/>
    <col min="5" max="5" width="10.109375" style="20" bestFit="1" customWidth="1"/>
    <col min="6" max="6" width="15.109375" style="21" bestFit="1" customWidth="1"/>
    <col min="7" max="7" width="42.88671875" style="20" bestFit="1" customWidth="1"/>
    <col min="8" max="16384" width="8.88671875" style="18"/>
  </cols>
  <sheetData>
    <row r="1" spans="1:7" s="10" customFormat="1" x14ac:dyDescent="0.25">
      <c r="A1" s="35" t="s">
        <v>14</v>
      </c>
      <c r="B1" s="35" t="s">
        <v>15</v>
      </c>
      <c r="C1" s="35" t="s">
        <v>16</v>
      </c>
      <c r="D1" s="35" t="s">
        <v>21</v>
      </c>
      <c r="E1" s="35"/>
      <c r="F1" s="35"/>
      <c r="G1" s="35"/>
    </row>
    <row r="2" spans="1:7" s="10" customFormat="1" x14ac:dyDescent="0.25">
      <c r="A2" s="35"/>
      <c r="B2" s="35"/>
      <c r="C2" s="35"/>
      <c r="D2" s="11" t="s">
        <v>17</v>
      </c>
      <c r="E2" s="12" t="s">
        <v>18</v>
      </c>
      <c r="F2" s="13" t="s">
        <v>19</v>
      </c>
      <c r="G2" s="12" t="s">
        <v>20</v>
      </c>
    </row>
    <row r="3" spans="1:7" ht="25.5" customHeight="1" x14ac:dyDescent="0.25">
      <c r="A3" s="14">
        <v>1</v>
      </c>
      <c r="B3" s="36" t="s">
        <v>12</v>
      </c>
      <c r="C3" s="37">
        <v>307455385</v>
      </c>
      <c r="D3" s="15" t="s">
        <v>22</v>
      </c>
      <c r="E3" s="16" t="s">
        <v>23</v>
      </c>
      <c r="F3" s="17">
        <v>55870170000</v>
      </c>
      <c r="G3" s="38" t="s">
        <v>24</v>
      </c>
    </row>
    <row r="4" spans="1:7" x14ac:dyDescent="0.25">
      <c r="A4" s="14">
        <v>2</v>
      </c>
      <c r="B4" s="36"/>
      <c r="C4" s="37"/>
      <c r="D4" s="15" t="s">
        <v>28</v>
      </c>
      <c r="E4" s="16" t="s">
        <v>29</v>
      </c>
      <c r="F4" s="17">
        <v>79154224000</v>
      </c>
      <c r="G4" s="38"/>
    </row>
    <row r="5" spans="1:7" x14ac:dyDescent="0.25">
      <c r="A5" s="14">
        <v>3</v>
      </c>
      <c r="B5" s="36" t="s">
        <v>25</v>
      </c>
      <c r="C5" s="37">
        <v>205761367</v>
      </c>
      <c r="D5" s="15" t="s">
        <v>26</v>
      </c>
      <c r="E5" s="16" t="s">
        <v>27</v>
      </c>
      <c r="F5" s="17">
        <v>29094717853.25</v>
      </c>
      <c r="G5" s="16" t="s">
        <v>30</v>
      </c>
    </row>
    <row r="6" spans="1:7" x14ac:dyDescent="0.25">
      <c r="A6" s="14">
        <v>4</v>
      </c>
      <c r="B6" s="36"/>
      <c r="C6" s="37"/>
      <c r="D6" s="15" t="s">
        <v>31</v>
      </c>
      <c r="E6" s="16" t="s">
        <v>33</v>
      </c>
      <c r="F6" s="17">
        <v>7343760</v>
      </c>
      <c r="G6" s="16" t="s">
        <v>32</v>
      </c>
    </row>
  </sheetData>
  <mergeCells count="9">
    <mergeCell ref="B5:B6"/>
    <mergeCell ref="C5:C6"/>
    <mergeCell ref="A1:A2"/>
    <mergeCell ref="B1:B2"/>
    <mergeCell ref="C1:C2"/>
    <mergeCell ref="D1:G1"/>
    <mergeCell ref="B3:B4"/>
    <mergeCell ref="C3:C4"/>
    <mergeCell ref="G3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Аффилланган шахслар рўйхати </vt:lpstr>
      <vt:lpstr>Шартномалар</vt:lpstr>
      <vt:lpstr>'Аффилланган шахслар рўйхати '!Заголовки_для_печати</vt:lpstr>
      <vt:lpstr>'Аффилланган шахслар рўйхати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Gennadievna Abdusamatova</dc:creator>
  <cp:lastModifiedBy>lenovo</cp:lastModifiedBy>
  <cp:lastPrinted>2022-04-14T16:29:13Z</cp:lastPrinted>
  <dcterms:created xsi:type="dcterms:W3CDTF">2021-01-22T06:17:34Z</dcterms:created>
  <dcterms:modified xsi:type="dcterms:W3CDTF">2022-04-15T03:53:31Z</dcterms:modified>
</cp:coreProperties>
</file>